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60" windowWidth="19440" windowHeight="10380" tabRatio="603" activeTab="0"/>
  </bookViews>
  <sheets>
    <sheet name="Intro to Template" sheetId="1" r:id="rId1"/>
    <sheet name="P&amp;L-Med vs. Surg" sheetId="2" r:id="rId2"/>
    <sheet name="P&amp;L by readmit codes" sheetId="3" r:id="rId3"/>
    <sheet name="P&amp;L by Payer" sheetId="4" r:id="rId4"/>
  </sheets>
  <externalReferences>
    <externalReference r:id="rId7"/>
  </externalReferences>
  <definedNames>
    <definedName name="AAA">'[1]aaa'!$A$1:$H$6</definedName>
    <definedName name="icu">#REF!</definedName>
  </definedNames>
  <calcPr fullCalcOnLoad="1"/>
</workbook>
</file>

<file path=xl/sharedStrings.xml><?xml version="1.0" encoding="utf-8"?>
<sst xmlns="http://schemas.openxmlformats.org/spreadsheetml/2006/main" count="125" uniqueCount="68">
  <si>
    <t>Medicare</t>
  </si>
  <si>
    <t>Medicare Mgd Care</t>
  </si>
  <si>
    <t>HMO</t>
  </si>
  <si>
    <t>Medicaid</t>
  </si>
  <si>
    <t>Medicaid Mgd Care</t>
  </si>
  <si>
    <t>HSNO</t>
  </si>
  <si>
    <t>Other Govt</t>
  </si>
  <si>
    <t>Commercial</t>
  </si>
  <si>
    <t>HMO Blue</t>
  </si>
  <si>
    <t>Institution</t>
  </si>
  <si>
    <t>CHAMPUS</t>
  </si>
  <si>
    <t>Other</t>
  </si>
  <si>
    <t>Workers Comp</t>
  </si>
  <si>
    <t>Grand Total</t>
  </si>
  <si>
    <t xml:space="preserve">Excludes 0-17 cases. </t>
  </si>
  <si>
    <t>Discharges</t>
  </si>
  <si>
    <t>FY 10</t>
  </si>
  <si>
    <t>% OF READMITS</t>
  </si>
  <si>
    <t>FISCAL YEAR 2010</t>
  </si>
  <si>
    <t>Cases</t>
  </si>
  <si>
    <t>Percentage</t>
  </si>
  <si>
    <t>ALOS</t>
  </si>
  <si>
    <t>ICU days</t>
  </si>
  <si>
    <t>Case wt</t>
  </si>
  <si>
    <t>Charges</t>
  </si>
  <si>
    <t>Est Net Rev/Payments</t>
  </si>
  <si>
    <t>Controllable costs</t>
  </si>
  <si>
    <t>Salary</t>
  </si>
  <si>
    <t>Non salary</t>
  </si>
  <si>
    <t>Other directs</t>
  </si>
  <si>
    <t>Total controllable costs</t>
  </si>
  <si>
    <t>Controllable contribution margin</t>
  </si>
  <si>
    <t>Indirects</t>
  </si>
  <si>
    <t>Net Income</t>
  </si>
  <si>
    <t>Per Case</t>
  </si>
  <si>
    <t>Payments</t>
  </si>
  <si>
    <t>Direct costs</t>
  </si>
  <si>
    <t>Controllable cost contribution margin</t>
  </si>
  <si>
    <t>ADC (LOS /365)</t>
  </si>
  <si>
    <t>ICU ADC</t>
  </si>
  <si>
    <t>Cont margin Per Day</t>
  </si>
  <si>
    <t>Op margin DC</t>
  </si>
  <si>
    <t xml:space="preserve">Op margin, total </t>
  </si>
  <si>
    <t>PAF</t>
  </si>
  <si>
    <t>Excludes Pedi, OB, NICU</t>
  </si>
  <si>
    <t>Non group</t>
  </si>
  <si>
    <t>Total</t>
  </si>
  <si>
    <t>Exclude all OB DRGS</t>
  </si>
  <si>
    <t>Exclude normal newborns</t>
  </si>
  <si>
    <t xml:space="preserve">Excludes Pedi 0-17 </t>
  </si>
  <si>
    <t>Medical</t>
  </si>
  <si>
    <t>Surgical</t>
  </si>
  <si>
    <t>DRG analysis</t>
  </si>
  <si>
    <t>* Profit and loss (P&amp;L) from medical readmissions versus surgical readmissions</t>
  </si>
  <si>
    <t>* P&amp;L from readmissions by readmit code</t>
  </si>
  <si>
    <t>* P&amp;L from readmissions by payer</t>
  </si>
  <si>
    <t xml:space="preserve">Rotty used the spreadsheet to share data with clinical leaders about the hospital’s FY09 and FY10 readmissions from three perspectives: </t>
  </si>
  <si>
    <t xml:space="preserve">For more information about Rotty’s approach, see the CFO Forum article, "Understanding the Dollars Tied to Readmissions: UMMMC’s Approach." </t>
  </si>
  <si>
    <t xml:space="preserve">You can also email Rotty at rosemary.rotty@umassmemorial.org. </t>
  </si>
  <si>
    <t>Tool: Template for Communicating Profit &amp; Loss from Readmissions</t>
  </si>
  <si>
    <t xml:space="preserve">This spreadsheet was developed and shared by Rosemary Rotty, FHFMA, director of financial planning, Umass Memorial Medical Center, and a member of the board of directors for HFMA’s Massachusetts-Rhode Island chapter (UMMMC), Worcester, Mass. </t>
  </si>
  <si>
    <t>UMass Memorial Medical Center is the academic medical center associated with the University of Massachusetts Medical School in Worcester, MA</t>
  </si>
  <si>
    <t xml:space="preserve">This spreadsheet was developed and shared by Rosemary Rotty, FHFMA, director of financial planning, UMass Memorial Medical Center, and a member of the board of directors for HFMA’s Massachusetts-Rhode Island chapter (UMMMC), Worcester, Mass. </t>
  </si>
  <si>
    <t>0 TO 48 HOURS</t>
  </si>
  <si>
    <t>15 TO 30 DAYS</t>
  </si>
  <si>
    <t>3 DAYS TO 7 DAYS</t>
  </si>
  <si>
    <t>8 TO 14 DAYS</t>
  </si>
  <si>
    <t>ALL READMITS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</si>
</sst>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);\-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h:mm:ss\ AM/PM"/>
    <numFmt numFmtId="170" formatCode="_(* #,##0.0_);_(* \(#,##0.0\);_(* &quot;-&quot;??_);_(@_)"/>
    <numFmt numFmtId="171" formatCode="_(* #,##0_);_(* \(#,##0\);_(* &quot;-&quot;??_);_(@_)"/>
    <numFmt numFmtId="172" formatCode="0.0%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_(* #,##0.000_);_(* \(#,##0.000\);_(* &quot;-&quot;??_);_(@_)"/>
    <numFmt numFmtId="180" formatCode="0.0"/>
    <numFmt numFmtId="181" formatCode="0_);\(0\)"/>
    <numFmt numFmtId="182" formatCode="#,##0.0"/>
    <numFmt numFmtId="183" formatCode="#,##0.000"/>
    <numFmt numFmtId="184" formatCode="#,##0.0000"/>
    <numFmt numFmtId="185" formatCode="0.00%_);\(0.00%\)"/>
    <numFmt numFmtId="186" formatCode="_(* #,##0.0000_);_(* \(#,##0.0000\);_(* &quot;-&quot;????_);_(@_)"/>
    <numFmt numFmtId="187" formatCode="#,##0.0_);\(#,##0.0\)"/>
    <numFmt numFmtId="188" formatCode="&quot;$&quot;#,##0.0_);[Red]\(&quot;$&quot;#,##0.0\)"/>
    <numFmt numFmtId="189" formatCode="#,##0.0_);[Red]\(#,##0.0\)"/>
    <numFmt numFmtId="190" formatCode="0.0000000000"/>
    <numFmt numFmtId="191" formatCode="0.000%"/>
    <numFmt numFmtId="192" formatCode="0.0000%"/>
    <numFmt numFmtId="193" formatCode="_(* #,##0.0_);_(* \(#,##0.0\);_(* &quot;-&quot;?_);_(@_)"/>
  </numFmts>
  <fonts count="25">
    <font>
      <sz val="10"/>
      <color indexed="8"/>
      <name val="MS Sans Serif"/>
      <family val="0"/>
    </font>
    <font>
      <u val="single"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MS Sans Serif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MS Sans Serif"/>
      <family val="2"/>
    </font>
    <font>
      <b/>
      <sz val="10"/>
      <color indexed="8"/>
      <name val="MS Sans Serif"/>
      <family val="2"/>
    </font>
    <font>
      <b/>
      <sz val="13.5"/>
      <color indexed="8"/>
      <name val="MS Sans Serif"/>
      <family val="2"/>
    </font>
    <font>
      <sz val="10"/>
      <color indexed="10"/>
      <name val="MS Sans Serif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3">
    <xf numFmtId="0" fontId="0" fillId="0" borderId="0" xfId="0" applyNumberFormat="1" applyFill="1" applyBorder="1" applyAlignment="1" applyProtection="1">
      <alignment/>
      <protection/>
    </xf>
    <xf numFmtId="171" fontId="0" fillId="0" borderId="0" xfId="42" applyNumberFormat="1" applyFont="1" applyFill="1" applyBorder="1" applyAlignment="1" applyProtection="1">
      <alignment/>
      <protection/>
    </xf>
    <xf numFmtId="0" fontId="0" fillId="0" borderId="10" xfId="0" applyNumberFormat="1" applyFill="1" applyBorder="1" applyAlignment="1" applyProtection="1">
      <alignment/>
      <protection/>
    </xf>
    <xf numFmtId="171" fontId="0" fillId="0" borderId="0" xfId="0" applyNumberFormat="1" applyFill="1" applyBorder="1" applyAlignment="1" applyProtection="1">
      <alignment/>
      <protection/>
    </xf>
    <xf numFmtId="0" fontId="22" fillId="0" borderId="10" xfId="0" applyNumberFormat="1" applyFont="1" applyFill="1" applyBorder="1" applyAlignment="1" applyProtection="1">
      <alignment/>
      <protection/>
    </xf>
    <xf numFmtId="171" fontId="22" fillId="0" borderId="0" xfId="0" applyNumberFormat="1" applyFont="1" applyFill="1" applyBorder="1" applyAlignment="1" applyProtection="1">
      <alignment horizontal="center"/>
      <protection/>
    </xf>
    <xf numFmtId="171" fontId="22" fillId="0" borderId="0" xfId="0" applyNumberFormat="1" applyFont="1" applyFill="1" applyBorder="1" applyAlignment="1" applyProtection="1">
      <alignment/>
      <protection/>
    </xf>
    <xf numFmtId="9" fontId="22" fillId="0" borderId="0" xfId="60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171" fontId="22" fillId="0" borderId="0" xfId="42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wrapText="1"/>
      <protection/>
    </xf>
    <xf numFmtId="171" fontId="22" fillId="0" borderId="0" xfId="42" applyNumberFormat="1" applyFont="1" applyFill="1" applyBorder="1" applyAlignment="1" applyProtection="1">
      <alignment horizontal="center" wrapText="1"/>
      <protection/>
    </xf>
    <xf numFmtId="9" fontId="0" fillId="0" borderId="0" xfId="60" applyFont="1" applyFill="1" applyBorder="1" applyAlignment="1" applyProtection="1">
      <alignment/>
      <protection/>
    </xf>
    <xf numFmtId="170" fontId="0" fillId="0" borderId="0" xfId="42" applyNumberFormat="1" applyFont="1" applyFill="1" applyBorder="1" applyAlignment="1" applyProtection="1">
      <alignment/>
      <protection/>
    </xf>
    <xf numFmtId="179" fontId="0" fillId="0" borderId="0" xfId="42" applyNumberFormat="1" applyFont="1" applyFill="1" applyBorder="1" applyAlignment="1" applyProtection="1">
      <alignment/>
      <protection/>
    </xf>
    <xf numFmtId="6" fontId="0" fillId="0" borderId="0" xfId="0" applyNumberFormat="1" applyFill="1" applyBorder="1" applyAlignment="1" applyProtection="1">
      <alignment/>
      <protection/>
    </xf>
    <xf numFmtId="171" fontId="0" fillId="0" borderId="11" xfId="0" applyNumberFormat="1" applyFill="1" applyBorder="1" applyAlignment="1" applyProtection="1">
      <alignment/>
      <protection/>
    </xf>
    <xf numFmtId="6" fontId="0" fillId="0" borderId="12" xfId="0" applyNumberFormat="1" applyFill="1" applyBorder="1" applyAlignment="1" applyProtection="1">
      <alignment/>
      <protection/>
    </xf>
    <xf numFmtId="170" fontId="0" fillId="24" borderId="0" xfId="42" applyNumberFormat="1" applyFon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9" fontId="0" fillId="0" borderId="0" xfId="60" applyFont="1" applyFill="1" applyBorder="1" applyAlignment="1" applyProtection="1">
      <alignment/>
      <protection/>
    </xf>
    <xf numFmtId="171" fontId="0" fillId="0" borderId="0" xfId="42" applyNumberFormat="1" applyFont="1" applyFill="1" applyBorder="1" applyAlignment="1" applyProtection="1">
      <alignment/>
      <protection/>
    </xf>
    <xf numFmtId="171" fontId="22" fillId="0" borderId="0" xfId="42" applyNumberFormat="1" applyFont="1" applyFill="1" applyBorder="1" applyAlignment="1" applyProtection="1">
      <alignment horizontal="center"/>
      <protection/>
    </xf>
    <xf numFmtId="170" fontId="0" fillId="0" borderId="0" xfId="42" applyNumberFormat="1" applyFont="1" applyFill="1" applyBorder="1" applyAlignment="1" applyProtection="1">
      <alignment/>
      <protection/>
    </xf>
    <xf numFmtId="179" fontId="0" fillId="0" borderId="0" xfId="42" applyNumberFormat="1" applyFont="1" applyFill="1" applyBorder="1" applyAlignment="1" applyProtection="1">
      <alignment/>
      <protection/>
    </xf>
    <xf numFmtId="9" fontId="0" fillId="0" borderId="0" xfId="0" applyNumberFormat="1" applyFill="1" applyBorder="1" applyAlignment="1" applyProtection="1">
      <alignment/>
      <protection/>
    </xf>
    <xf numFmtId="43" fontId="0" fillId="0" borderId="0" xfId="42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2" fillId="24" borderId="13" xfId="0" applyNumberFormat="1" applyFont="1" applyFill="1" applyBorder="1" applyAlignment="1" applyProtection="1">
      <alignment horizontal="center"/>
      <protection/>
    </xf>
    <xf numFmtId="0" fontId="22" fillId="24" borderId="12" xfId="0" applyNumberFormat="1" applyFont="1" applyFill="1" applyBorder="1" applyAlignment="1" applyProtection="1">
      <alignment horizontal="center"/>
      <protection/>
    </xf>
    <xf numFmtId="0" fontId="22" fillId="24" borderId="14" xfId="0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LANNING\Sam\Resources\Modified%20Payments\Modified%20Payment%20Too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formula"/>
      <sheetName val="aaa"/>
      <sheetName val="ref"/>
    </sheetNames>
    <sheetDataSet>
      <sheetData sheetId="2">
        <row r="1">
          <cell r="A1" t="str">
            <v>Encounter #</v>
          </cell>
          <cell r="B1" t="str">
            <v>I/O</v>
          </cell>
          <cell r="C1" t="str">
            <v>Payer</v>
          </cell>
          <cell r="D1" t="str">
            <v>Total Payment</v>
          </cell>
          <cell r="E1" t="str">
            <v>Est. Net Rev</v>
          </cell>
          <cell r="F1" t="str">
            <v>Modified Payment</v>
          </cell>
          <cell r="G1" t="str">
            <v>Fiscal Period</v>
          </cell>
          <cell r="H1" t="str">
            <v>Fiscal Year</v>
          </cell>
        </row>
        <row r="2">
          <cell r="A2" t="str">
            <v>xxxxxxxx</v>
          </cell>
          <cell r="B2" t="str">
            <v>O</v>
          </cell>
          <cell r="C2" t="str">
            <v>Medicaid</v>
          </cell>
          <cell r="D2">
            <v>2</v>
          </cell>
          <cell r="E2">
            <v>1</v>
          </cell>
          <cell r="F2">
            <v>1</v>
          </cell>
          <cell r="G2">
            <v>7</v>
          </cell>
          <cell r="H2">
            <v>2010</v>
          </cell>
        </row>
        <row r="3">
          <cell r="A3" t="str">
            <v>xxxxxxxx</v>
          </cell>
          <cell r="B3" t="str">
            <v>I</v>
          </cell>
          <cell r="C3" t="str">
            <v>HMO JOE</v>
          </cell>
          <cell r="D3">
            <v>2</v>
          </cell>
          <cell r="E3">
            <v>1</v>
          </cell>
          <cell r="F3">
            <v>2</v>
          </cell>
          <cell r="G3">
            <v>1</v>
          </cell>
          <cell r="H3">
            <v>2010</v>
          </cell>
        </row>
        <row r="4">
          <cell r="A4" t="str">
            <v>xxxxxxxx</v>
          </cell>
          <cell r="B4" t="str">
            <v>I</v>
          </cell>
          <cell r="C4" t="str">
            <v>Bluecare65</v>
          </cell>
          <cell r="D4">
            <v>2</v>
          </cell>
          <cell r="E4">
            <v>1</v>
          </cell>
          <cell r="F4">
            <v>1</v>
          </cell>
          <cell r="G4">
            <v>5</v>
          </cell>
          <cell r="H4">
            <v>2009</v>
          </cell>
        </row>
        <row r="5">
          <cell r="A5" t="str">
            <v>xxxxxxxx</v>
          </cell>
          <cell r="B5" t="str">
            <v>O</v>
          </cell>
          <cell r="C5" t="str">
            <v>Fallon</v>
          </cell>
          <cell r="D5">
            <v>2</v>
          </cell>
          <cell r="E5">
            <v>1</v>
          </cell>
          <cell r="F5">
            <v>1</v>
          </cell>
          <cell r="G5">
            <v>3</v>
          </cell>
          <cell r="H5">
            <v>2010</v>
          </cell>
        </row>
        <row r="6">
          <cell r="A6" t="str">
            <v>xxxxxxxx</v>
          </cell>
          <cell r="B6" t="str">
            <v>O</v>
          </cell>
          <cell r="C6" t="str">
            <v>Medicare</v>
          </cell>
          <cell r="D6">
            <v>2</v>
          </cell>
          <cell r="E6">
            <v>1</v>
          </cell>
          <cell r="F6">
            <v>2</v>
          </cell>
          <cell r="G6">
            <v>1</v>
          </cell>
          <cell r="H6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PageLayoutView="0" workbookViewId="0" topLeftCell="A1">
      <selection activeCell="G29" sqref="G29"/>
    </sheetView>
  </sheetViews>
  <sheetFormatPr defaultColWidth="8.7109375" defaultRowHeight="12.75"/>
  <sheetData>
    <row r="1" ht="19.5">
      <c r="A1" s="28" t="s">
        <v>59</v>
      </c>
    </row>
    <row r="3" spans="1:18" ht="12.75">
      <c r="A3" s="8" t="s">
        <v>62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5" spans="1:13" ht="12.75">
      <c r="A5" s="8" t="s">
        <v>56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8" ht="12.75">
      <c r="A6" s="8" t="s">
        <v>53</v>
      </c>
      <c r="B6" s="8"/>
      <c r="C6" s="8"/>
      <c r="D6" s="8"/>
      <c r="E6" s="8"/>
      <c r="F6" s="8"/>
      <c r="G6" s="8"/>
      <c r="H6" s="8"/>
    </row>
    <row r="7" spans="1:5" ht="12.75">
      <c r="A7" s="8" t="s">
        <v>54</v>
      </c>
      <c r="B7" s="8"/>
      <c r="C7" s="8"/>
      <c r="D7" s="8"/>
      <c r="E7" s="8"/>
    </row>
    <row r="8" spans="1:4" ht="12.75">
      <c r="A8" s="8" t="s">
        <v>55</v>
      </c>
      <c r="B8" s="8"/>
      <c r="C8" s="8"/>
      <c r="D8" s="8"/>
    </row>
    <row r="10" spans="1:14" ht="12.75">
      <c r="A10" s="8" t="s">
        <v>57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7" ht="12.75">
      <c r="A12" s="8" t="s">
        <v>58</v>
      </c>
      <c r="B12" s="8"/>
      <c r="C12" s="8"/>
      <c r="D12" s="8"/>
      <c r="E12" s="8"/>
      <c r="F12" s="8"/>
      <c r="G12" s="8"/>
    </row>
    <row r="14" ht="12.75">
      <c r="A14" s="29"/>
    </row>
    <row r="15" ht="12.75">
      <c r="A15" s="8"/>
    </row>
    <row r="16" ht="12.75">
      <c r="A16" s="8" t="s">
        <v>60</v>
      </c>
    </row>
    <row r="17" ht="12.75">
      <c r="A17" t="s">
        <v>61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6"/>
  <sheetViews>
    <sheetView zoomScale="75" zoomScaleNormal="7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44" sqref="A44:A46"/>
    </sheetView>
  </sheetViews>
  <sheetFormatPr defaultColWidth="8.7109375" defaultRowHeight="12.75"/>
  <cols>
    <col min="1" max="1" width="22.8515625" style="0" customWidth="1"/>
    <col min="2" max="2" width="15.57421875" style="0" customWidth="1"/>
    <col min="3" max="3" width="12.00390625" style="1" customWidth="1"/>
    <col min="4" max="4" width="12.00390625" style="0" customWidth="1"/>
    <col min="5" max="5" width="16.28125" style="0" customWidth="1"/>
    <col min="6" max="6" width="19.00390625" style="0" bestFit="1" customWidth="1"/>
    <col min="7" max="65" width="22.8515625" style="0" bestFit="1" customWidth="1"/>
    <col min="66" max="66" width="18.00390625" style="0" bestFit="1" customWidth="1"/>
    <col min="67" max="67" width="16.00390625" style="0" bestFit="1" customWidth="1"/>
    <col min="68" max="68" width="22.421875" style="0" bestFit="1" customWidth="1"/>
    <col min="69" max="69" width="23.7109375" style="0" bestFit="1" customWidth="1"/>
    <col min="70" max="70" width="23.140625" style="0" bestFit="1" customWidth="1"/>
    <col min="71" max="71" width="25.00390625" style="0" bestFit="1" customWidth="1"/>
    <col min="72" max="72" width="23.421875" style="0" bestFit="1" customWidth="1"/>
    <col min="73" max="73" width="20.421875" style="0" bestFit="1" customWidth="1"/>
    <col min="74" max="74" width="20.8515625" style="0" bestFit="1" customWidth="1"/>
    <col min="75" max="75" width="20.7109375" style="0" bestFit="1" customWidth="1"/>
    <col min="76" max="76" width="20.28125" style="0" bestFit="1" customWidth="1"/>
    <col min="77" max="77" width="20.7109375" style="0" bestFit="1" customWidth="1"/>
    <col min="78" max="78" width="20.421875" style="0" bestFit="1" customWidth="1"/>
    <col min="79" max="79" width="25.00390625" style="0" bestFit="1" customWidth="1"/>
    <col min="80" max="80" width="26.7109375" style="0" bestFit="1" customWidth="1"/>
    <col min="81" max="81" width="27.8515625" style="0" bestFit="1" customWidth="1"/>
  </cols>
  <sheetData>
    <row r="2" spans="1:3" ht="12.75">
      <c r="A2" s="4" t="s">
        <v>14</v>
      </c>
      <c r="B2" s="5" t="s">
        <v>15</v>
      </c>
      <c r="C2"/>
    </row>
    <row r="3" spans="1:3" ht="12.75">
      <c r="A3" s="4" t="s">
        <v>16</v>
      </c>
      <c r="B3" s="6"/>
      <c r="C3"/>
    </row>
    <row r="4" spans="1:3" ht="12.75">
      <c r="A4" s="4"/>
      <c r="B4" s="7"/>
      <c r="C4"/>
    </row>
    <row r="5" spans="1:3" ht="12.75">
      <c r="A5" s="8" t="s">
        <v>52</v>
      </c>
      <c r="B5" s="9"/>
      <c r="C5"/>
    </row>
    <row r="6" ht="12.75">
      <c r="C6"/>
    </row>
    <row r="7" spans="2:5" s="10" customFormat="1" ht="12.75">
      <c r="B7" s="30" t="s">
        <v>18</v>
      </c>
      <c r="C7" s="31"/>
      <c r="D7" s="31"/>
      <c r="E7" s="32"/>
    </row>
    <row r="8" s="10" customFormat="1" ht="12.75">
      <c r="F8"/>
    </row>
    <row r="9" spans="2:8" ht="12.75">
      <c r="B9" s="23" t="s">
        <v>50</v>
      </c>
      <c r="C9" s="23" t="s">
        <v>51</v>
      </c>
      <c r="D9" s="23" t="s">
        <v>45</v>
      </c>
      <c r="E9" s="23" t="s">
        <v>46</v>
      </c>
      <c r="H9" s="26"/>
    </row>
    <row r="10" spans="1:8" ht="12.75">
      <c r="A10" t="s">
        <v>19</v>
      </c>
      <c r="B10" s="1"/>
      <c r="D10" s="1"/>
      <c r="E10" s="1"/>
      <c r="H10" s="1"/>
    </row>
    <row r="11" spans="1:5" ht="12.75">
      <c r="A11" t="s">
        <v>20</v>
      </c>
      <c r="B11" s="13"/>
      <c r="C11" s="13"/>
      <c r="D11" s="13"/>
      <c r="E11" s="13"/>
    </row>
    <row r="12" spans="1:5" ht="12.75">
      <c r="A12" t="s">
        <v>21</v>
      </c>
      <c r="B12" s="14"/>
      <c r="C12" s="14"/>
      <c r="D12" s="14"/>
      <c r="E12" s="14"/>
    </row>
    <row r="13" spans="1:5" ht="12.75">
      <c r="A13" t="s">
        <v>22</v>
      </c>
      <c r="B13" s="1"/>
      <c r="D13" s="1"/>
      <c r="E13" s="1"/>
    </row>
    <row r="14" spans="1:5" ht="12.75">
      <c r="A14" t="s">
        <v>23</v>
      </c>
      <c r="B14" s="15"/>
      <c r="C14" s="15"/>
      <c r="D14" s="15"/>
      <c r="E14" s="15"/>
    </row>
    <row r="15" spans="2:5" ht="12.75">
      <c r="B15" s="15"/>
      <c r="C15" s="15"/>
      <c r="D15" s="15"/>
      <c r="E15" s="15"/>
    </row>
    <row r="16" spans="1:5" ht="12.75">
      <c r="A16" t="s">
        <v>24</v>
      </c>
      <c r="B16" s="16"/>
      <c r="C16" s="16"/>
      <c r="D16" s="16"/>
      <c r="E16" s="16"/>
    </row>
    <row r="17" spans="2:5" ht="12.75">
      <c r="B17" s="16"/>
      <c r="C17" s="16"/>
      <c r="D17" s="16"/>
      <c r="E17" s="16"/>
    </row>
    <row r="18" spans="1:5" ht="12.75">
      <c r="A18" t="s">
        <v>25</v>
      </c>
      <c r="B18" s="16"/>
      <c r="C18" s="16"/>
      <c r="D18" s="16"/>
      <c r="E18" s="16"/>
    </row>
    <row r="19" ht="12.75">
      <c r="C19"/>
    </row>
    <row r="20" spans="1:3" ht="12.75">
      <c r="A20" t="s">
        <v>26</v>
      </c>
      <c r="C20"/>
    </row>
    <row r="21" spans="1:5" ht="12.75">
      <c r="A21" t="s">
        <v>27</v>
      </c>
      <c r="B21" s="3"/>
      <c r="C21" s="3"/>
      <c r="D21" s="3"/>
      <c r="E21" s="3"/>
    </row>
    <row r="22" spans="1:5" ht="12.75">
      <c r="A22" t="s">
        <v>28</v>
      </c>
      <c r="B22" s="3"/>
      <c r="C22" s="3"/>
      <c r="D22" s="3"/>
      <c r="E22" s="3"/>
    </row>
    <row r="23" spans="1:5" ht="12.75">
      <c r="A23" t="s">
        <v>29</v>
      </c>
      <c r="B23" s="17"/>
      <c r="C23" s="17"/>
      <c r="D23" s="17"/>
      <c r="E23" s="17"/>
    </row>
    <row r="24" spans="1:5" ht="12.75">
      <c r="A24" t="s">
        <v>30</v>
      </c>
      <c r="B24" s="3"/>
      <c r="C24" s="3"/>
      <c r="D24" s="3"/>
      <c r="E24" s="3"/>
    </row>
    <row r="25" spans="2:5" ht="12.75">
      <c r="B25" s="3"/>
      <c r="C25" s="3"/>
      <c r="D25" s="3"/>
      <c r="E25" s="3"/>
    </row>
    <row r="26" spans="1:8" ht="12.75">
      <c r="A26" t="s">
        <v>31</v>
      </c>
      <c r="B26" s="3"/>
      <c r="C26" s="3"/>
      <c r="D26" s="3"/>
      <c r="E26" s="3"/>
      <c r="H26" s="1">
        <f>F26*0.33</f>
        <v>0</v>
      </c>
    </row>
    <row r="27" ht="12.75">
      <c r="C27"/>
    </row>
    <row r="28" spans="1:5" ht="12.75">
      <c r="A28" t="s">
        <v>32</v>
      </c>
      <c r="B28" s="3"/>
      <c r="C28" s="3"/>
      <c r="D28" s="3"/>
      <c r="E28" s="3"/>
    </row>
    <row r="29" ht="12.75">
      <c r="C29"/>
    </row>
    <row r="30" spans="1:5" ht="12.75">
      <c r="A30" t="s">
        <v>33</v>
      </c>
      <c r="B30" s="18"/>
      <c r="C30" s="18"/>
      <c r="D30" s="18"/>
      <c r="E30" s="18"/>
    </row>
    <row r="31" ht="12.75">
      <c r="C31"/>
    </row>
    <row r="32" spans="1:3" ht="12.75">
      <c r="A32" s="8" t="s">
        <v>34</v>
      </c>
      <c r="C32"/>
    </row>
    <row r="33" spans="1:5" ht="12.75">
      <c r="A33" t="s">
        <v>35</v>
      </c>
      <c r="B33" s="16"/>
      <c r="C33" s="16"/>
      <c r="D33" s="16"/>
      <c r="E33" s="16"/>
    </row>
    <row r="34" spans="1:5" ht="12.75">
      <c r="A34" t="s">
        <v>36</v>
      </c>
      <c r="B34" s="1"/>
      <c r="D34" s="1"/>
      <c r="E34" s="1"/>
    </row>
    <row r="35" spans="1:5" ht="12.75">
      <c r="A35" t="s">
        <v>37</v>
      </c>
      <c r="B35" s="18"/>
      <c r="C35" s="18"/>
      <c r="D35" s="18"/>
      <c r="E35" s="18"/>
    </row>
    <row r="36" ht="12.75">
      <c r="C36"/>
    </row>
    <row r="37" spans="1:5" ht="12.75">
      <c r="A37" s="8" t="s">
        <v>38</v>
      </c>
      <c r="B37" s="19"/>
      <c r="C37" s="19"/>
      <c r="D37" s="19"/>
      <c r="E37" s="19"/>
    </row>
    <row r="38" spans="1:5" ht="12.75">
      <c r="A38" t="s">
        <v>39</v>
      </c>
      <c r="B38" s="20"/>
      <c r="C38" s="20"/>
      <c r="D38" s="20"/>
      <c r="E38" s="20"/>
    </row>
    <row r="39" spans="1:5" ht="12.75">
      <c r="A39" t="s">
        <v>40</v>
      </c>
      <c r="B39" s="16"/>
      <c r="C39" s="16"/>
      <c r="D39" s="16"/>
      <c r="E39" s="16"/>
    </row>
    <row r="40" ht="12.75">
      <c r="C40"/>
    </row>
    <row r="41" spans="1:5" ht="12.75">
      <c r="A41" t="s">
        <v>41</v>
      </c>
      <c r="B41" s="13"/>
      <c r="C41" s="13"/>
      <c r="D41" s="13"/>
      <c r="E41" s="13"/>
    </row>
    <row r="42" spans="1:6" ht="12.75">
      <c r="A42" t="s">
        <v>42</v>
      </c>
      <c r="B42" s="13"/>
      <c r="C42" s="13"/>
      <c r="D42" s="13"/>
      <c r="E42" s="13"/>
      <c r="F42" s="13"/>
    </row>
    <row r="43" spans="3:6" ht="12.75">
      <c r="C43"/>
      <c r="F43" s="16"/>
    </row>
    <row r="44" ht="12.75">
      <c r="A44" t="s">
        <v>47</v>
      </c>
    </row>
    <row r="45" ht="12.75">
      <c r="A45" t="s">
        <v>48</v>
      </c>
    </row>
    <row r="46" ht="12.75">
      <c r="A46" t="s">
        <v>49</v>
      </c>
    </row>
  </sheetData>
  <sheetProtection/>
  <mergeCells count="1">
    <mergeCell ref="B7:E7"/>
  </mergeCells>
  <printOptions/>
  <pageMargins left="0.75" right="0.75" top="0.26" bottom="0.41" header="0.5" footer="0.5"/>
  <pageSetup fitToHeight="1" fitToWidth="1" horizontalDpi="600" verticalDpi="600" orientation="landscape" scale="8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6"/>
  <sheetViews>
    <sheetView zoomScale="75" zoomScaleNormal="7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C12" sqref="C12"/>
    </sheetView>
  </sheetViews>
  <sheetFormatPr defaultColWidth="8.7109375" defaultRowHeight="12.75"/>
  <cols>
    <col min="1" max="1" width="22.8515625" style="0" customWidth="1"/>
    <col min="2" max="2" width="19.28125" style="0" customWidth="1"/>
    <col min="3" max="3" width="19.28125" style="22" customWidth="1"/>
    <col min="4" max="4" width="22.8515625" style="0" bestFit="1" customWidth="1"/>
    <col min="5" max="5" width="18.7109375" style="0" customWidth="1"/>
    <col min="6" max="6" width="16.7109375" style="0" customWidth="1"/>
    <col min="7" max="65" width="22.8515625" style="0" bestFit="1" customWidth="1"/>
    <col min="66" max="66" width="18.00390625" style="0" bestFit="1" customWidth="1"/>
    <col min="67" max="67" width="16.00390625" style="0" bestFit="1" customWidth="1"/>
    <col min="68" max="68" width="22.421875" style="0" bestFit="1" customWidth="1"/>
    <col min="69" max="69" width="23.7109375" style="0" bestFit="1" customWidth="1"/>
    <col min="70" max="70" width="23.140625" style="0" bestFit="1" customWidth="1"/>
    <col min="71" max="71" width="25.00390625" style="0" bestFit="1" customWidth="1"/>
    <col min="72" max="72" width="23.421875" style="0" bestFit="1" customWidth="1"/>
    <col min="73" max="73" width="20.421875" style="0" bestFit="1" customWidth="1"/>
    <col min="74" max="74" width="20.8515625" style="0" bestFit="1" customWidth="1"/>
    <col min="75" max="75" width="20.7109375" style="0" bestFit="1" customWidth="1"/>
    <col min="76" max="76" width="20.28125" style="0" bestFit="1" customWidth="1"/>
    <col min="77" max="77" width="20.7109375" style="0" bestFit="1" customWidth="1"/>
    <col min="78" max="78" width="20.421875" style="0" bestFit="1" customWidth="1"/>
    <col min="79" max="79" width="25.00390625" style="0" bestFit="1" customWidth="1"/>
    <col min="80" max="80" width="26.7109375" style="0" bestFit="1" customWidth="1"/>
    <col min="81" max="81" width="27.8515625" style="0" bestFit="1" customWidth="1"/>
  </cols>
  <sheetData>
    <row r="1" ht="13.5" customHeight="1"/>
    <row r="2" spans="1:6" ht="12.75">
      <c r="A2" s="2"/>
      <c r="B2" s="3"/>
      <c r="C2" s="3"/>
      <c r="D2" s="3"/>
      <c r="E2" s="3"/>
      <c r="F2" s="3"/>
    </row>
    <row r="3" spans="1:3" ht="12.75">
      <c r="A3" s="4" t="s">
        <v>14</v>
      </c>
      <c r="B3" s="5" t="s">
        <v>15</v>
      </c>
      <c r="C3"/>
    </row>
    <row r="4" spans="1:3" ht="12.75">
      <c r="A4" s="4" t="s">
        <v>16</v>
      </c>
      <c r="B4" s="6"/>
      <c r="C4"/>
    </row>
    <row r="5" spans="1:3" ht="12.75">
      <c r="A5" s="4" t="s">
        <v>17</v>
      </c>
      <c r="B5" s="7"/>
      <c r="C5"/>
    </row>
    <row r="6" spans="1:3" ht="12.75">
      <c r="A6" s="8" t="s">
        <v>44</v>
      </c>
      <c r="B6" s="9"/>
      <c r="C6"/>
    </row>
    <row r="7" ht="12.75">
      <c r="C7"/>
    </row>
    <row r="8" spans="2:6" s="10" customFormat="1" ht="12.75">
      <c r="B8" s="30" t="s">
        <v>18</v>
      </c>
      <c r="C8" s="31"/>
      <c r="D8" s="31"/>
      <c r="E8" s="31"/>
      <c r="F8" s="32"/>
    </row>
    <row r="9" spans="2:6" s="10" customFormat="1" ht="25.5">
      <c r="B9" s="12" t="s">
        <v>63</v>
      </c>
      <c r="C9" s="12" t="s">
        <v>64</v>
      </c>
      <c r="D9" s="12" t="s">
        <v>65</v>
      </c>
      <c r="E9" s="12" t="s">
        <v>66</v>
      </c>
      <c r="F9" s="12" t="s">
        <v>67</v>
      </c>
    </row>
    <row r="10" spans="2:6" ht="12.75">
      <c r="B10" s="23"/>
      <c r="C10" s="23"/>
      <c r="D10" s="23"/>
      <c r="E10" s="23"/>
      <c r="F10" s="23"/>
    </row>
    <row r="11" spans="1:8" ht="12.75">
      <c r="A11" t="s">
        <v>19</v>
      </c>
      <c r="B11" s="22"/>
      <c r="D11" s="22"/>
      <c r="E11" s="22"/>
      <c r="F11" s="22"/>
      <c r="H11" s="22"/>
    </row>
    <row r="12" spans="1:6" ht="12.75">
      <c r="A12" t="s">
        <v>20</v>
      </c>
      <c r="B12" s="21"/>
      <c r="C12" s="21"/>
      <c r="D12" s="21"/>
      <c r="E12" s="21"/>
      <c r="F12" s="21"/>
    </row>
    <row r="13" spans="1:6" ht="12.75">
      <c r="A13" t="s">
        <v>21</v>
      </c>
      <c r="B13" s="24"/>
      <c r="C13" s="24"/>
      <c r="D13" s="24"/>
      <c r="E13" s="24"/>
      <c r="F13" s="24"/>
    </row>
    <row r="14" spans="1:6" ht="12.75">
      <c r="A14" t="s">
        <v>23</v>
      </c>
      <c r="B14" s="25"/>
      <c r="C14" s="25"/>
      <c r="D14" s="25"/>
      <c r="E14" s="25"/>
      <c r="F14" s="25"/>
    </row>
    <row r="15" spans="1:6" ht="12.75">
      <c r="A15" t="s">
        <v>22</v>
      </c>
      <c r="B15" s="22"/>
      <c r="D15" s="22"/>
      <c r="E15" s="22"/>
      <c r="F15" s="22"/>
    </row>
    <row r="16" spans="2:6" ht="12.75">
      <c r="B16" s="22"/>
      <c r="D16" s="22"/>
      <c r="E16" s="22"/>
      <c r="F16" s="22"/>
    </row>
    <row r="17" spans="1:6" ht="12.75">
      <c r="A17" t="s">
        <v>24</v>
      </c>
      <c r="B17" s="16"/>
      <c r="C17" s="3"/>
      <c r="D17" s="16"/>
      <c r="E17" s="16"/>
      <c r="F17" s="16"/>
    </row>
    <row r="18" spans="2:6" ht="12.75">
      <c r="B18" s="16"/>
      <c r="C18" s="16"/>
      <c r="D18" s="16"/>
      <c r="E18" s="16"/>
      <c r="F18" s="16"/>
    </row>
    <row r="19" spans="1:6" ht="12.75">
      <c r="A19" t="s">
        <v>25</v>
      </c>
      <c r="B19" s="16"/>
      <c r="C19" s="16"/>
      <c r="D19" s="16"/>
      <c r="E19" s="16"/>
      <c r="F19" s="16"/>
    </row>
    <row r="20" spans="2:6" ht="12.75">
      <c r="B20" s="16"/>
      <c r="C20" s="16"/>
      <c r="D20" s="16"/>
      <c r="E20" s="16"/>
      <c r="F20" s="16"/>
    </row>
    <row r="21" spans="1:3" ht="12.75">
      <c r="A21" t="s">
        <v>26</v>
      </c>
      <c r="C21"/>
    </row>
    <row r="22" spans="1:6" ht="12.75">
      <c r="A22" t="s">
        <v>27</v>
      </c>
      <c r="B22" s="3"/>
      <c r="C22" s="3"/>
      <c r="D22" s="3"/>
      <c r="E22" s="3"/>
      <c r="F22" s="3"/>
    </row>
    <row r="23" spans="1:6" ht="12.75">
      <c r="A23" t="s">
        <v>28</v>
      </c>
      <c r="B23" s="3"/>
      <c r="C23" s="3"/>
      <c r="D23" s="3"/>
      <c r="E23" s="3"/>
      <c r="F23" s="3"/>
    </row>
    <row r="24" spans="1:8" ht="12.75">
      <c r="A24" t="s">
        <v>29</v>
      </c>
      <c r="B24" s="17"/>
      <c r="C24" s="17"/>
      <c r="D24" s="17"/>
      <c r="E24" s="17"/>
      <c r="F24" s="17"/>
      <c r="H24" s="26"/>
    </row>
    <row r="25" spans="1:6" ht="12.75">
      <c r="A25" t="s">
        <v>30</v>
      </c>
      <c r="B25" s="3"/>
      <c r="C25" s="3"/>
      <c r="D25" s="3"/>
      <c r="E25" s="3"/>
      <c r="F25" s="3"/>
    </row>
    <row r="26" spans="2:6" ht="12.75">
      <c r="B26" s="3"/>
      <c r="C26" s="3"/>
      <c r="D26" s="3"/>
      <c r="E26" s="3"/>
      <c r="F26" s="3"/>
    </row>
    <row r="27" spans="1:8" ht="12.75">
      <c r="A27" t="s">
        <v>31</v>
      </c>
      <c r="B27" s="3"/>
      <c r="C27" s="3"/>
      <c r="D27" s="3"/>
      <c r="E27" s="3"/>
      <c r="F27" s="3"/>
      <c r="H27" s="22"/>
    </row>
    <row r="28" ht="12.75">
      <c r="C28"/>
    </row>
    <row r="29" spans="1:6" ht="12.75">
      <c r="A29" t="s">
        <v>32</v>
      </c>
      <c r="B29" s="3"/>
      <c r="C29" s="3"/>
      <c r="D29" s="3"/>
      <c r="E29" s="3"/>
      <c r="F29" s="3"/>
    </row>
    <row r="30" ht="12.75">
      <c r="C30"/>
    </row>
    <row r="31" spans="1:6" ht="12.75">
      <c r="A31" t="s">
        <v>33</v>
      </c>
      <c r="B31" s="18"/>
      <c r="C31" s="18"/>
      <c r="D31" s="18"/>
      <c r="E31" s="18"/>
      <c r="F31" s="18"/>
    </row>
    <row r="32" ht="12.75">
      <c r="C32"/>
    </row>
    <row r="33" spans="1:3" ht="12.75">
      <c r="A33" s="8" t="s">
        <v>34</v>
      </c>
      <c r="C33"/>
    </row>
    <row r="34" spans="1:6" ht="12.75">
      <c r="A34" t="s">
        <v>35</v>
      </c>
      <c r="B34" s="16"/>
      <c r="C34" s="16"/>
      <c r="D34" s="16"/>
      <c r="E34" s="16"/>
      <c r="F34" s="16"/>
    </row>
    <row r="35" spans="1:6" ht="12.75">
      <c r="A35" t="s">
        <v>36</v>
      </c>
      <c r="B35" s="22"/>
      <c r="D35" s="22"/>
      <c r="E35" s="22"/>
      <c r="F35" s="22"/>
    </row>
    <row r="36" spans="1:6" ht="12.75">
      <c r="A36" t="s">
        <v>37</v>
      </c>
      <c r="B36" s="18"/>
      <c r="C36" s="18"/>
      <c r="D36" s="18"/>
      <c r="E36" s="18"/>
      <c r="F36" s="18"/>
    </row>
    <row r="37" ht="12.75">
      <c r="C37"/>
    </row>
    <row r="38" spans="1:6" ht="12.75">
      <c r="A38" s="8" t="s">
        <v>38</v>
      </c>
      <c r="B38" s="24"/>
      <c r="C38" s="24"/>
      <c r="D38" s="24"/>
      <c r="E38" s="24"/>
      <c r="F38" s="24"/>
    </row>
    <row r="39" ht="12.75">
      <c r="C39"/>
    </row>
    <row r="40" spans="1:6" ht="12.75">
      <c r="A40" t="s">
        <v>40</v>
      </c>
      <c r="B40" s="16"/>
      <c r="C40" s="16"/>
      <c r="D40" s="16"/>
      <c r="E40" s="16"/>
      <c r="F40" s="16"/>
    </row>
    <row r="41" ht="12.75">
      <c r="C41"/>
    </row>
    <row r="42" spans="1:6" ht="12.75">
      <c r="A42" t="s">
        <v>41</v>
      </c>
      <c r="B42" s="21"/>
      <c r="C42" s="21"/>
      <c r="D42" s="21"/>
      <c r="E42" s="21"/>
      <c r="F42" s="21"/>
    </row>
    <row r="43" spans="1:6" ht="12.75">
      <c r="A43" t="s">
        <v>42</v>
      </c>
      <c r="B43" s="21"/>
      <c r="C43" s="21"/>
      <c r="D43" s="21"/>
      <c r="E43" s="21"/>
      <c r="F43" s="21"/>
    </row>
    <row r="44" spans="3:6" ht="12.75">
      <c r="C44"/>
      <c r="F44" s="16"/>
    </row>
    <row r="46" spans="1:6" ht="12.75">
      <c r="A46" t="s">
        <v>43</v>
      </c>
      <c r="B46" s="21"/>
      <c r="C46" s="21"/>
      <c r="D46" s="21"/>
      <c r="E46" s="21"/>
      <c r="F46" s="21"/>
    </row>
  </sheetData>
  <sheetProtection/>
  <mergeCells count="1">
    <mergeCell ref="B8:F8"/>
  </mergeCells>
  <printOptions/>
  <pageMargins left="0.75" right="0.44" top="0.25" bottom="0.32" header="0.5" footer="0.5"/>
  <pageSetup fitToHeight="1" fitToWidth="1"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4"/>
  <sheetViews>
    <sheetView zoomScale="75" zoomScaleNormal="7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G9" sqref="G9"/>
    </sheetView>
  </sheetViews>
  <sheetFormatPr defaultColWidth="8.7109375" defaultRowHeight="12.75"/>
  <cols>
    <col min="1" max="1" width="22.8515625" style="0" customWidth="1"/>
    <col min="2" max="2" width="16.00390625" style="0" customWidth="1"/>
    <col min="3" max="3" width="15.8515625" style="1" customWidth="1"/>
    <col min="4" max="4" width="15.140625" style="0" customWidth="1"/>
    <col min="5" max="5" width="15.7109375" style="0" customWidth="1"/>
    <col min="6" max="6" width="10.7109375" style="0" customWidth="1"/>
    <col min="7" max="7" width="12.57421875" style="0" customWidth="1"/>
    <col min="8" max="8" width="10.421875" style="0" bestFit="1" customWidth="1"/>
    <col min="9" max="9" width="12.8515625" style="0" customWidth="1"/>
    <col min="10" max="10" width="12.421875" style="0" customWidth="1"/>
    <col min="11" max="11" width="13.28125" style="0" customWidth="1"/>
    <col min="12" max="12" width="8.8515625" style="0" customWidth="1"/>
    <col min="13" max="13" width="11.8515625" style="0" customWidth="1"/>
    <col min="14" max="14" width="12.57421875" style="0" customWidth="1"/>
    <col min="15" max="15" width="12.00390625" style="0" customWidth="1"/>
    <col min="16" max="65" width="22.8515625" style="0" bestFit="1" customWidth="1"/>
    <col min="66" max="66" width="18.00390625" style="0" bestFit="1" customWidth="1"/>
    <col min="67" max="67" width="16.00390625" style="0" bestFit="1" customWidth="1"/>
    <col min="68" max="68" width="22.421875" style="0" bestFit="1" customWidth="1"/>
    <col min="69" max="69" width="23.7109375" style="0" bestFit="1" customWidth="1"/>
    <col min="70" max="70" width="23.140625" style="0" bestFit="1" customWidth="1"/>
    <col min="71" max="71" width="25.00390625" style="0" bestFit="1" customWidth="1"/>
    <col min="72" max="72" width="23.421875" style="0" bestFit="1" customWidth="1"/>
    <col min="73" max="73" width="20.421875" style="0" bestFit="1" customWidth="1"/>
    <col min="74" max="74" width="20.8515625" style="0" bestFit="1" customWidth="1"/>
    <col min="75" max="75" width="20.7109375" style="0" bestFit="1" customWidth="1"/>
    <col min="76" max="76" width="20.28125" style="0" bestFit="1" customWidth="1"/>
    <col min="77" max="77" width="20.7109375" style="0" bestFit="1" customWidth="1"/>
    <col min="78" max="78" width="20.421875" style="0" bestFit="1" customWidth="1"/>
    <col min="79" max="79" width="25.00390625" style="0" bestFit="1" customWidth="1"/>
    <col min="80" max="80" width="26.7109375" style="0" bestFit="1" customWidth="1"/>
    <col min="81" max="81" width="27.8515625" style="0" bestFit="1" customWidth="1"/>
  </cols>
  <sheetData>
    <row r="2" spans="1:3" ht="12.75">
      <c r="A2" s="4" t="s">
        <v>14</v>
      </c>
      <c r="B2" s="5" t="s">
        <v>15</v>
      </c>
      <c r="C2"/>
    </row>
    <row r="3" spans="1:3" ht="12.75">
      <c r="A3" s="4" t="s">
        <v>16</v>
      </c>
      <c r="B3" s="6"/>
      <c r="C3"/>
    </row>
    <row r="4" spans="1:3" ht="12.75">
      <c r="A4" s="4" t="s">
        <v>17</v>
      </c>
      <c r="B4" s="7"/>
      <c r="C4"/>
    </row>
    <row r="5" spans="1:3" ht="12.75">
      <c r="A5" s="8"/>
      <c r="B5" s="9"/>
      <c r="C5"/>
    </row>
    <row r="6" ht="12.75">
      <c r="C6"/>
    </row>
    <row r="7" spans="2:15" s="10" customFormat="1" ht="12.75">
      <c r="B7" s="30" t="s">
        <v>18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2"/>
    </row>
    <row r="8" s="10" customFormat="1" ht="12.75">
      <c r="F8"/>
    </row>
    <row r="9" spans="2:15" s="11" customFormat="1" ht="38.25">
      <c r="B9" s="12" t="s">
        <v>0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2" t="s">
        <v>13</v>
      </c>
    </row>
    <row r="10" spans="1:15" ht="12.75">
      <c r="A10" t="s">
        <v>19</v>
      </c>
      <c r="B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t="s">
        <v>20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12.75">
      <c r="A12" t="s">
        <v>21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2.75">
      <c r="A13" t="s">
        <v>22</v>
      </c>
      <c r="B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>
      <c r="A14" t="s">
        <v>23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2:15" ht="12.75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2.75">
      <c r="A16" t="s">
        <v>24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2:15" ht="12.7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2.75">
      <c r="A18" t="s">
        <v>25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ht="12.75">
      <c r="C19"/>
    </row>
    <row r="20" spans="1:3" ht="12.75">
      <c r="A20" t="s">
        <v>26</v>
      </c>
      <c r="C20"/>
    </row>
    <row r="21" spans="1:15" ht="12.75">
      <c r="A21" t="s">
        <v>27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2.75">
      <c r="A22" t="s">
        <v>28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2.75">
      <c r="A23" t="s">
        <v>29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ht="12.75">
      <c r="A24" t="s">
        <v>30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2:15" ht="12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2.75">
      <c r="A26" t="s">
        <v>31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ht="12.75">
      <c r="C27"/>
    </row>
    <row r="28" spans="1:15" ht="12.75">
      <c r="A28" t="s">
        <v>32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ht="12.75">
      <c r="C29"/>
    </row>
    <row r="30" spans="1:15" ht="12.75">
      <c r="A30" t="s">
        <v>33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ht="12.75">
      <c r="C31"/>
    </row>
    <row r="32" spans="1:3" ht="12.75">
      <c r="A32" s="8" t="s">
        <v>34</v>
      </c>
      <c r="C32"/>
    </row>
    <row r="33" spans="1:15" ht="12.75">
      <c r="A33" t="s">
        <v>35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ht="12.75">
      <c r="A34" t="s">
        <v>36</v>
      </c>
      <c r="B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t="s">
        <v>37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ht="12.75">
      <c r="C36"/>
    </row>
    <row r="37" spans="1:15" ht="12.75">
      <c r="A37" s="8" t="s">
        <v>38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14"/>
    </row>
    <row r="38" spans="1:15" ht="12.75">
      <c r="A38" t="s">
        <v>39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15" ht="12.75">
      <c r="A39" t="s">
        <v>40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ht="12.75">
      <c r="C40"/>
    </row>
    <row r="41" spans="1:15" ht="12.75">
      <c r="A41" t="s">
        <v>41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1:15" ht="12.75">
      <c r="A42" t="s">
        <v>42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ht="12.75">
      <c r="C43"/>
    </row>
    <row r="44" spans="1:15" ht="12.75">
      <c r="A44" t="s">
        <v>43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</row>
  </sheetData>
  <sheetProtection/>
  <mergeCells count="1">
    <mergeCell ref="B7:O7"/>
  </mergeCells>
  <printOptions/>
  <pageMargins left="0.21" right="0.17" top="0.68" bottom="1" header="0.5" footer="0.5"/>
  <pageSetup fitToHeight="1" fitToWidth="1" horizontalDpi="600" verticalDpi="600" orientation="landscape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Tool: Template for Communicating P&amp;amp;L from Readmissions</dc:title>
  <dc:subject>A spreadsheet to communicate profit and loss from hospital readmissions.</dc:subject>
  <dc:creator>Publishing Group 2</dc:creator>
  <cp:keywords/>
  <dc:description>A spreadsheet to communicate profit and loss from hospital readmissions.</dc:description>
  <cp:lastModifiedBy>Publishing Group 2</cp:lastModifiedBy>
  <cp:lastPrinted>2011-02-16T16:02:46Z</cp:lastPrinted>
  <dcterms:created xsi:type="dcterms:W3CDTF">2011-02-16T15:53:24Z</dcterms:created>
  <dcterms:modified xsi:type="dcterms:W3CDTF">2011-03-09T21:39:37Z</dcterms:modified>
  <cp:category/>
  <cp:version/>
  <cp:contentType/>
  <cp:contentStatus/>
</cp:coreProperties>
</file>